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875" yWindow="15" windowWidth="12630" windowHeight="99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Tabelle1!$A$1:$R$35</definedName>
  </definedNames>
  <calcPr calcId="124519"/>
</workbook>
</file>

<file path=xl/calcChain.xml><?xml version="1.0" encoding="utf-8"?>
<calcChain xmlns="http://schemas.openxmlformats.org/spreadsheetml/2006/main">
  <c r="L33" i="1"/>
  <c r="J33"/>
  <c r="L32"/>
  <c r="J32"/>
  <c r="L31"/>
  <c r="J31"/>
  <c r="L30"/>
  <c r="J30"/>
  <c r="L29"/>
  <c r="J29"/>
  <c r="L28"/>
  <c r="J28"/>
  <c r="L27"/>
  <c r="J27"/>
  <c r="R33"/>
  <c r="R32"/>
  <c r="R31"/>
  <c r="R30"/>
  <c r="R29"/>
  <c r="R28"/>
  <c r="R27"/>
  <c r="F32"/>
  <c r="F31"/>
  <c r="F30"/>
  <c r="F29"/>
  <c r="F28"/>
  <c r="F27"/>
</calcChain>
</file>

<file path=xl/sharedStrings.xml><?xml version="1.0" encoding="utf-8"?>
<sst xmlns="http://schemas.openxmlformats.org/spreadsheetml/2006/main" count="69" uniqueCount="27">
  <si>
    <t>Data</t>
  </si>
  <si>
    <t>Ora</t>
  </si>
  <si>
    <t>Partita</t>
  </si>
  <si>
    <t>1° per</t>
  </si>
  <si>
    <t>2° per</t>
  </si>
  <si>
    <t>Rappresentativa 1</t>
  </si>
  <si>
    <t>Rappresentative 2</t>
  </si>
  <si>
    <t>Punti</t>
  </si>
  <si>
    <t>min pen</t>
  </si>
  <si>
    <t>Finale</t>
  </si>
  <si>
    <t>Team Bayern</t>
  </si>
  <si>
    <t>Team Veneto</t>
  </si>
  <si>
    <t>Team Tirol</t>
  </si>
  <si>
    <t>Team Lombardia</t>
  </si>
  <si>
    <t>Team Trentino</t>
  </si>
  <si>
    <t>Team Südtirol-Alto Adige</t>
  </si>
  <si>
    <t>Team Piemonte</t>
  </si>
  <si>
    <t>m.p.</t>
  </si>
  <si>
    <t>f</t>
  </si>
  <si>
    <t>s</t>
  </si>
  <si>
    <t>Pt</t>
  </si>
  <si>
    <t>Fr. 08.12.17</t>
  </si>
  <si>
    <t>Sa. 09.12.17</t>
  </si>
  <si>
    <t>So. 10.12.17</t>
  </si>
  <si>
    <t>Weihnachtsturnier - Torneo Natalizio 2017</t>
  </si>
  <si>
    <t>Bayern</t>
  </si>
  <si>
    <t>Südtirol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</si>
</sst>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Futura Lt BT"/>
      <family val="2"/>
    </font>
    <font>
      <sz val="11"/>
      <name val="Futura Lt BT"/>
      <family val="2"/>
    </font>
    <font>
      <sz val="10"/>
      <color indexed="8"/>
      <name val="Futura Lt BT"/>
      <family val="2"/>
    </font>
    <font>
      <sz val="11"/>
      <color indexed="8"/>
      <name val="Futura Lt BT"/>
      <family val="2"/>
    </font>
    <font>
      <sz val="20"/>
      <name val="Batang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4" borderId="0" xfId="0" applyFont="1" applyFill="1"/>
    <xf numFmtId="20" fontId="7" fillId="0" borderId="0" xfId="0" applyNumberFormat="1" applyFont="1" applyAlignment="1">
      <alignment horizontal="center"/>
    </xf>
    <xf numFmtId="0" fontId="6" fillId="0" borderId="4" xfId="0" applyFont="1" applyBorder="1"/>
    <xf numFmtId="0" fontId="9" fillId="4" borderId="0" xfId="0" applyFont="1" applyFill="1"/>
    <xf numFmtId="0" fontId="10" fillId="0" borderId="0" xfId="0" applyFont="1"/>
    <xf numFmtId="0" fontId="7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799364</xdr:colOff>
      <xdr:row>2</xdr:row>
      <xdr:rowOff>219075</xdr:rowOff>
    </xdr:to>
    <xdr:pic>
      <xdr:nvPicPr>
        <xdr:cNvPr id="5" name="Grafik 4" descr="Logo Landesverband weis-rot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9364" cy="819150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0</xdr:row>
      <xdr:rowOff>0</xdr:rowOff>
    </xdr:from>
    <xdr:to>
      <xdr:col>17</xdr:col>
      <xdr:colOff>206205</xdr:colOff>
      <xdr:row>2</xdr:row>
      <xdr:rowOff>230596</xdr:rowOff>
    </xdr:to>
    <xdr:pic>
      <xdr:nvPicPr>
        <xdr:cNvPr id="6" name="Grafik 5" descr="Logo Kader Adler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0" y="0"/>
          <a:ext cx="701505" cy="83067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28</xdr:row>
      <xdr:rowOff>57151</xdr:rowOff>
    </xdr:from>
    <xdr:to>
      <xdr:col>1</xdr:col>
      <xdr:colOff>285750</xdr:colOff>
      <xdr:row>30</xdr:row>
      <xdr:rowOff>133765</xdr:rowOff>
    </xdr:to>
    <xdr:pic>
      <xdr:nvPicPr>
        <xdr:cNvPr id="4" name="Grafik 3" descr="HockeyItalia_neu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5667376"/>
          <a:ext cx="971550" cy="457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Microsoft_Office_Word_97_-_2003-Dokument1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workbookViewId="0">
      <selection activeCell="R25" sqref="R25"/>
    </sheetView>
  </sheetViews>
  <sheetFormatPr baseColWidth="10" defaultRowHeight="12.75"/>
  <cols>
    <col min="1" max="1" width="15.140625" style="1" customWidth="1"/>
    <col min="2" max="2" width="8.7109375" style="3" customWidth="1"/>
    <col min="3" max="3" width="7.140625" style="1" customWidth="1"/>
    <col min="4" max="4" width="25.85546875" style="2" customWidth="1"/>
    <col min="5" max="5" width="26.85546875" style="2" customWidth="1"/>
    <col min="6" max="6" width="4" customWidth="1"/>
    <col min="7" max="7" width="1.7109375" customWidth="1"/>
    <col min="8" max="8" width="4.28515625" customWidth="1"/>
    <col min="9" max="9" width="1.7109375" customWidth="1"/>
    <col min="10" max="10" width="4.140625" customWidth="1"/>
    <col min="11" max="11" width="2.28515625" customWidth="1"/>
    <col min="12" max="12" width="4.5703125" customWidth="1"/>
    <col min="13" max="13" width="1.5703125" customWidth="1"/>
    <col min="14" max="14" width="5.42578125" customWidth="1"/>
    <col min="15" max="15" width="4.85546875" customWidth="1"/>
    <col min="16" max="16" width="1.42578125" customWidth="1"/>
    <col min="17" max="17" width="6.28515625" customWidth="1"/>
    <col min="18" max="18" width="5.5703125" customWidth="1"/>
  </cols>
  <sheetData>
    <row r="1" spans="1:18" ht="21.75" customHeight="1"/>
    <row r="2" spans="1:18" ht="25.5">
      <c r="A2"/>
      <c r="B2"/>
      <c r="C2" s="31" t="s">
        <v>24</v>
      </c>
      <c r="E2"/>
    </row>
    <row r="3" spans="1:18" ht="19.5" customHeight="1"/>
    <row r="4" spans="1:18" ht="15">
      <c r="A4" s="14" t="s">
        <v>0</v>
      </c>
      <c r="B4" s="15" t="s">
        <v>1</v>
      </c>
      <c r="C4" s="15" t="s">
        <v>2</v>
      </c>
      <c r="D4" s="15" t="s">
        <v>5</v>
      </c>
      <c r="E4" s="16" t="s">
        <v>6</v>
      </c>
      <c r="F4" s="33" t="s">
        <v>3</v>
      </c>
      <c r="G4" s="34"/>
      <c r="H4" s="35"/>
      <c r="I4" s="17"/>
      <c r="J4" s="33" t="s">
        <v>4</v>
      </c>
      <c r="K4" s="34"/>
      <c r="L4" s="35"/>
      <c r="M4" s="18"/>
      <c r="N4" s="32" t="s">
        <v>7</v>
      </c>
      <c r="O4" s="32"/>
      <c r="P4" s="19"/>
      <c r="Q4" s="32" t="s">
        <v>8</v>
      </c>
      <c r="R4" s="32"/>
    </row>
    <row r="5" spans="1:18" ht="15">
      <c r="A5" s="30" t="s">
        <v>21</v>
      </c>
      <c r="B5" s="28">
        <v>0.54166666666666663</v>
      </c>
      <c r="C5" s="30">
        <v>1</v>
      </c>
      <c r="D5" s="27" t="s">
        <v>14</v>
      </c>
      <c r="E5" s="27" t="s">
        <v>15</v>
      </c>
      <c r="F5" s="20">
        <v>0</v>
      </c>
      <c r="G5" s="19"/>
      <c r="H5" s="20">
        <v>8</v>
      </c>
      <c r="I5" s="19"/>
      <c r="J5" s="20">
        <v>0</v>
      </c>
      <c r="K5" s="19"/>
      <c r="L5" s="20">
        <v>2</v>
      </c>
      <c r="M5" s="19"/>
      <c r="N5" s="17">
        <v>0</v>
      </c>
      <c r="O5" s="17">
        <v>4</v>
      </c>
      <c r="P5" s="19"/>
      <c r="Q5" s="17">
        <v>2</v>
      </c>
      <c r="R5" s="17">
        <v>0</v>
      </c>
    </row>
    <row r="6" spans="1:18" ht="15">
      <c r="A6" s="30"/>
      <c r="B6" s="28">
        <v>0.59375</v>
      </c>
      <c r="C6" s="30">
        <v>2</v>
      </c>
      <c r="D6" s="27" t="s">
        <v>12</v>
      </c>
      <c r="E6" s="27" t="s">
        <v>11</v>
      </c>
      <c r="F6" s="20">
        <v>0</v>
      </c>
      <c r="G6" s="17"/>
      <c r="H6" s="20">
        <v>2</v>
      </c>
      <c r="I6" s="19"/>
      <c r="J6" s="20">
        <v>1</v>
      </c>
      <c r="K6" s="19"/>
      <c r="L6" s="20">
        <v>2</v>
      </c>
      <c r="M6" s="19"/>
      <c r="N6" s="17">
        <v>0</v>
      </c>
      <c r="O6" s="17">
        <v>4</v>
      </c>
      <c r="P6" s="19"/>
      <c r="Q6" s="17">
        <v>2</v>
      </c>
      <c r="R6" s="17">
        <v>0</v>
      </c>
    </row>
    <row r="7" spans="1:18" ht="15">
      <c r="A7" s="30"/>
      <c r="B7" s="28">
        <v>0.64583333333333337</v>
      </c>
      <c r="C7" s="30">
        <v>3</v>
      </c>
      <c r="D7" s="27" t="s">
        <v>10</v>
      </c>
      <c r="E7" s="27" t="s">
        <v>16</v>
      </c>
      <c r="F7" s="20">
        <v>3</v>
      </c>
      <c r="G7" s="17"/>
      <c r="H7" s="20">
        <v>1</v>
      </c>
      <c r="I7" s="19"/>
      <c r="J7" s="20">
        <v>4</v>
      </c>
      <c r="K7" s="19"/>
      <c r="L7" s="20">
        <v>1</v>
      </c>
      <c r="M7" s="19"/>
      <c r="N7" s="17">
        <v>4</v>
      </c>
      <c r="O7" s="17">
        <v>0</v>
      </c>
      <c r="P7" s="19"/>
      <c r="Q7" s="17">
        <v>2</v>
      </c>
      <c r="R7" s="17">
        <v>4</v>
      </c>
    </row>
    <row r="8" spans="1:18" ht="15" customHeight="1">
      <c r="A8" s="30"/>
      <c r="B8" s="28">
        <v>0.69791666666666663</v>
      </c>
      <c r="C8" s="30">
        <v>4</v>
      </c>
      <c r="D8" s="27" t="s">
        <v>13</v>
      </c>
      <c r="E8" s="27" t="s">
        <v>14</v>
      </c>
      <c r="F8" s="20">
        <v>0</v>
      </c>
      <c r="G8" s="19"/>
      <c r="H8" s="20">
        <v>3</v>
      </c>
      <c r="I8" s="19"/>
      <c r="J8" s="20">
        <v>1</v>
      </c>
      <c r="K8" s="19"/>
      <c r="L8" s="20">
        <v>4</v>
      </c>
      <c r="M8" s="19"/>
      <c r="N8" s="17">
        <v>0</v>
      </c>
      <c r="O8" s="17">
        <v>4</v>
      </c>
      <c r="P8" s="19"/>
      <c r="Q8" s="17">
        <v>0</v>
      </c>
      <c r="R8" s="17">
        <v>6</v>
      </c>
    </row>
    <row r="9" spans="1:18" ht="15" customHeight="1">
      <c r="A9" s="30"/>
      <c r="B9" s="28">
        <v>0.75</v>
      </c>
      <c r="C9" s="30">
        <v>5</v>
      </c>
      <c r="D9" s="27" t="s">
        <v>15</v>
      </c>
      <c r="E9" s="27" t="s">
        <v>11</v>
      </c>
      <c r="F9" s="20">
        <v>2</v>
      </c>
      <c r="G9" s="19"/>
      <c r="H9" s="20">
        <v>0</v>
      </c>
      <c r="I9" s="19"/>
      <c r="J9" s="20">
        <v>0</v>
      </c>
      <c r="K9" s="19"/>
      <c r="L9" s="20">
        <v>1</v>
      </c>
      <c r="M9" s="19"/>
      <c r="N9" s="17">
        <v>2</v>
      </c>
      <c r="O9" s="17">
        <v>2</v>
      </c>
      <c r="P9" s="19"/>
      <c r="Q9" s="17">
        <v>6</v>
      </c>
      <c r="R9" s="17">
        <v>10</v>
      </c>
    </row>
    <row r="10" spans="1:18" ht="15" customHeight="1">
      <c r="A10" s="30"/>
      <c r="B10" s="28">
        <v>0.80208333333333337</v>
      </c>
      <c r="C10" s="30">
        <v>6</v>
      </c>
      <c r="D10" s="27" t="s">
        <v>16</v>
      </c>
      <c r="E10" s="27" t="s">
        <v>12</v>
      </c>
      <c r="F10" s="20">
        <v>3</v>
      </c>
      <c r="G10" s="19"/>
      <c r="H10" s="20">
        <v>0</v>
      </c>
      <c r="I10" s="19"/>
      <c r="J10" s="20">
        <v>4</v>
      </c>
      <c r="K10" s="19"/>
      <c r="L10" s="20">
        <v>2</v>
      </c>
      <c r="M10" s="19"/>
      <c r="N10" s="17">
        <v>4</v>
      </c>
      <c r="O10" s="17">
        <v>0</v>
      </c>
      <c r="P10" s="19"/>
      <c r="Q10" s="17">
        <v>4</v>
      </c>
      <c r="R10" s="17">
        <v>2</v>
      </c>
    </row>
    <row r="11" spans="1:18" ht="15" customHeight="1">
      <c r="A11" s="30"/>
      <c r="B11" s="28">
        <v>0.85416666666666663</v>
      </c>
      <c r="C11" s="30">
        <v>7</v>
      </c>
      <c r="D11" s="27" t="s">
        <v>13</v>
      </c>
      <c r="E11" s="27" t="s">
        <v>10</v>
      </c>
      <c r="F11" s="20">
        <v>0</v>
      </c>
      <c r="G11" s="19"/>
      <c r="H11" s="20">
        <v>3</v>
      </c>
      <c r="I11" s="19"/>
      <c r="J11" s="20">
        <v>0</v>
      </c>
      <c r="K11" s="19"/>
      <c r="L11" s="20">
        <v>11</v>
      </c>
      <c r="M11" s="19"/>
      <c r="N11" s="17">
        <v>0</v>
      </c>
      <c r="O11" s="17">
        <v>4</v>
      </c>
      <c r="P11" s="19"/>
      <c r="Q11" s="17">
        <v>6</v>
      </c>
      <c r="R11" s="17">
        <v>0</v>
      </c>
    </row>
    <row r="12" spans="1:18" ht="15">
      <c r="A12" s="30" t="s">
        <v>22</v>
      </c>
      <c r="B12" s="28">
        <v>0.33333333333333331</v>
      </c>
      <c r="C12" s="30">
        <v>8</v>
      </c>
      <c r="D12" s="27" t="s">
        <v>15</v>
      </c>
      <c r="E12" s="27" t="s">
        <v>12</v>
      </c>
      <c r="F12" s="20">
        <v>2</v>
      </c>
      <c r="G12" s="19"/>
      <c r="H12" s="20">
        <v>0</v>
      </c>
      <c r="I12" s="19"/>
      <c r="J12" s="20">
        <v>5</v>
      </c>
      <c r="K12" s="19"/>
      <c r="L12" s="20">
        <v>1</v>
      </c>
      <c r="M12" s="19"/>
      <c r="N12" s="17">
        <v>4</v>
      </c>
      <c r="O12" s="17">
        <v>0</v>
      </c>
      <c r="P12" s="19"/>
      <c r="Q12" s="17">
        <v>6</v>
      </c>
      <c r="R12" s="17">
        <v>6</v>
      </c>
    </row>
    <row r="13" spans="1:18" ht="15">
      <c r="A13" s="30"/>
      <c r="B13" s="28">
        <v>0.38541666666666669</v>
      </c>
      <c r="C13" s="30">
        <v>9</v>
      </c>
      <c r="D13" s="27" t="s">
        <v>11</v>
      </c>
      <c r="E13" s="27" t="s">
        <v>10</v>
      </c>
      <c r="F13" s="20">
        <v>1</v>
      </c>
      <c r="G13" s="19"/>
      <c r="H13" s="20">
        <v>3</v>
      </c>
      <c r="I13" s="19"/>
      <c r="J13" s="20">
        <v>0</v>
      </c>
      <c r="K13" s="19"/>
      <c r="L13" s="20">
        <v>1</v>
      </c>
      <c r="M13" s="19"/>
      <c r="N13" s="17">
        <v>0</v>
      </c>
      <c r="O13" s="17">
        <v>4</v>
      </c>
      <c r="P13" s="19"/>
      <c r="Q13" s="17">
        <v>4</v>
      </c>
      <c r="R13" s="17">
        <v>0</v>
      </c>
    </row>
    <row r="14" spans="1:18" ht="15">
      <c r="A14" s="30"/>
      <c r="B14" s="28">
        <v>0.4375</v>
      </c>
      <c r="C14" s="30">
        <v>10</v>
      </c>
      <c r="D14" s="27" t="s">
        <v>16</v>
      </c>
      <c r="E14" s="27" t="s">
        <v>13</v>
      </c>
      <c r="F14" s="20">
        <v>2</v>
      </c>
      <c r="G14" s="19"/>
      <c r="H14" s="20">
        <v>1</v>
      </c>
      <c r="I14" s="19"/>
      <c r="J14" s="20">
        <v>2</v>
      </c>
      <c r="K14" s="19"/>
      <c r="L14" s="20">
        <v>2</v>
      </c>
      <c r="M14" s="19"/>
      <c r="N14" s="17">
        <v>3</v>
      </c>
      <c r="O14" s="17">
        <v>1</v>
      </c>
      <c r="P14" s="19"/>
      <c r="Q14" s="17">
        <v>16</v>
      </c>
      <c r="R14" s="17">
        <v>12</v>
      </c>
    </row>
    <row r="15" spans="1:18" ht="15">
      <c r="A15" s="30"/>
      <c r="B15" s="28">
        <v>0.48958333333333331</v>
      </c>
      <c r="C15" s="30">
        <v>11</v>
      </c>
      <c r="D15" s="27" t="s">
        <v>14</v>
      </c>
      <c r="E15" s="27" t="s">
        <v>10</v>
      </c>
      <c r="F15" s="20">
        <v>0</v>
      </c>
      <c r="G15" s="19"/>
      <c r="H15" s="20">
        <v>2</v>
      </c>
      <c r="I15" s="19"/>
      <c r="J15" s="20">
        <v>2</v>
      </c>
      <c r="K15" s="19"/>
      <c r="L15" s="20">
        <v>6</v>
      </c>
      <c r="M15" s="19"/>
      <c r="N15" s="17">
        <v>0</v>
      </c>
      <c r="O15" s="17">
        <v>4</v>
      </c>
      <c r="P15" s="19"/>
      <c r="Q15" s="17">
        <v>8</v>
      </c>
      <c r="R15" s="17">
        <v>8</v>
      </c>
    </row>
    <row r="16" spans="1:18" ht="15">
      <c r="A16" s="30"/>
      <c r="B16" s="28">
        <v>0.54166666666666663</v>
      </c>
      <c r="C16" s="30">
        <v>12</v>
      </c>
      <c r="D16" s="27" t="s">
        <v>15</v>
      </c>
      <c r="E16" s="27" t="s">
        <v>16</v>
      </c>
      <c r="F16" s="20">
        <v>3</v>
      </c>
      <c r="G16" s="19"/>
      <c r="H16" s="20">
        <v>1</v>
      </c>
      <c r="I16" s="19"/>
      <c r="J16" s="20">
        <v>1</v>
      </c>
      <c r="K16" s="19"/>
      <c r="L16" s="20">
        <v>2</v>
      </c>
      <c r="M16" s="19"/>
      <c r="N16" s="17">
        <v>2</v>
      </c>
      <c r="O16" s="17">
        <v>2</v>
      </c>
      <c r="P16" s="19"/>
      <c r="Q16" s="17">
        <v>6</v>
      </c>
      <c r="R16" s="17">
        <v>8</v>
      </c>
    </row>
    <row r="17" spans="1:18" ht="15">
      <c r="A17" s="30"/>
      <c r="B17" s="28">
        <v>0.59375</v>
      </c>
      <c r="C17" s="30">
        <v>13</v>
      </c>
      <c r="D17" s="27" t="s">
        <v>13</v>
      </c>
      <c r="E17" s="27" t="s">
        <v>11</v>
      </c>
      <c r="F17" s="20">
        <v>0</v>
      </c>
      <c r="G17" s="19"/>
      <c r="H17" s="20">
        <v>0</v>
      </c>
      <c r="I17" s="19"/>
      <c r="J17" s="20">
        <v>0</v>
      </c>
      <c r="K17" s="19"/>
      <c r="L17" s="20">
        <v>3</v>
      </c>
      <c r="M17" s="19"/>
      <c r="N17" s="17">
        <v>1</v>
      </c>
      <c r="O17" s="17">
        <v>3</v>
      </c>
      <c r="P17" s="19"/>
      <c r="Q17" s="17">
        <v>0</v>
      </c>
      <c r="R17" s="17">
        <v>2</v>
      </c>
    </row>
    <row r="18" spans="1:18" ht="15">
      <c r="A18" s="30"/>
      <c r="B18" s="28">
        <v>0.64583333333333337</v>
      </c>
      <c r="C18" s="30">
        <v>14</v>
      </c>
      <c r="D18" s="27" t="s">
        <v>12</v>
      </c>
      <c r="E18" s="27" t="s">
        <v>14</v>
      </c>
      <c r="F18" s="20">
        <v>1</v>
      </c>
      <c r="G18" s="19"/>
      <c r="H18" s="20">
        <v>0</v>
      </c>
      <c r="I18" s="19"/>
      <c r="J18" s="20">
        <v>0</v>
      </c>
      <c r="K18" s="19"/>
      <c r="L18" s="20">
        <v>1</v>
      </c>
      <c r="M18" s="19"/>
      <c r="N18" s="17">
        <v>2</v>
      </c>
      <c r="O18" s="17">
        <v>2</v>
      </c>
      <c r="P18" s="19"/>
      <c r="Q18" s="17">
        <v>4</v>
      </c>
      <c r="R18" s="17">
        <v>6</v>
      </c>
    </row>
    <row r="19" spans="1:18" ht="15">
      <c r="A19" s="30"/>
      <c r="B19" s="28">
        <v>0.69791666666666663</v>
      </c>
      <c r="C19" s="30">
        <v>15</v>
      </c>
      <c r="D19" s="27" t="s">
        <v>15</v>
      </c>
      <c r="E19" s="27" t="s">
        <v>10</v>
      </c>
      <c r="F19" s="20">
        <v>0</v>
      </c>
      <c r="G19" s="19"/>
      <c r="H19" s="20">
        <v>0</v>
      </c>
      <c r="I19" s="19"/>
      <c r="J19" s="20">
        <v>3</v>
      </c>
      <c r="K19" s="19"/>
      <c r="L19" s="20">
        <v>3</v>
      </c>
      <c r="M19" s="19"/>
      <c r="N19" s="17">
        <v>2</v>
      </c>
      <c r="O19" s="17">
        <v>2</v>
      </c>
      <c r="P19" s="19"/>
      <c r="Q19" s="17">
        <v>33</v>
      </c>
      <c r="R19" s="17">
        <v>6</v>
      </c>
    </row>
    <row r="20" spans="1:18" ht="15">
      <c r="A20" s="30"/>
      <c r="B20" s="28">
        <v>0.75</v>
      </c>
      <c r="C20" s="30">
        <v>16</v>
      </c>
      <c r="D20" s="27" t="s">
        <v>13</v>
      </c>
      <c r="E20" s="27" t="s">
        <v>12</v>
      </c>
      <c r="F20" s="20">
        <v>0</v>
      </c>
      <c r="G20" s="19"/>
      <c r="H20" s="20">
        <v>2</v>
      </c>
      <c r="I20" s="19"/>
      <c r="J20" s="20">
        <v>1</v>
      </c>
      <c r="K20" s="19"/>
      <c r="L20" s="20">
        <v>6</v>
      </c>
      <c r="M20" s="19"/>
      <c r="N20" s="17">
        <v>0</v>
      </c>
      <c r="O20" s="17">
        <v>4</v>
      </c>
      <c r="P20" s="19"/>
      <c r="Q20" s="17">
        <v>33</v>
      </c>
      <c r="R20" s="17">
        <v>4</v>
      </c>
    </row>
    <row r="21" spans="1:18" ht="15">
      <c r="A21" s="30"/>
      <c r="B21" s="28">
        <v>0.80208333333333337</v>
      </c>
      <c r="C21" s="30">
        <v>17</v>
      </c>
      <c r="D21" s="27" t="s">
        <v>11</v>
      </c>
      <c r="E21" s="27" t="s">
        <v>14</v>
      </c>
      <c r="F21" s="20">
        <v>1</v>
      </c>
      <c r="G21" s="19"/>
      <c r="H21" s="20">
        <v>1</v>
      </c>
      <c r="I21" s="19"/>
      <c r="J21" s="20">
        <v>3</v>
      </c>
      <c r="K21" s="19"/>
      <c r="L21" s="20">
        <v>1</v>
      </c>
      <c r="M21" s="19"/>
      <c r="N21" s="17">
        <v>3</v>
      </c>
      <c r="O21" s="17">
        <v>1</v>
      </c>
      <c r="P21" s="19"/>
      <c r="Q21" s="17">
        <v>4</v>
      </c>
      <c r="R21" s="17">
        <v>6</v>
      </c>
    </row>
    <row r="22" spans="1:18" ht="15">
      <c r="A22" s="30" t="s">
        <v>23</v>
      </c>
      <c r="B22" s="28">
        <v>0.3125</v>
      </c>
      <c r="C22" s="30">
        <v>18</v>
      </c>
      <c r="D22" s="27" t="s">
        <v>11</v>
      </c>
      <c r="E22" s="27" t="s">
        <v>16</v>
      </c>
      <c r="F22" s="20">
        <v>0</v>
      </c>
      <c r="G22" s="19"/>
      <c r="H22" s="20">
        <v>2</v>
      </c>
      <c r="I22" s="19"/>
      <c r="J22" s="20">
        <v>1</v>
      </c>
      <c r="K22" s="19"/>
      <c r="L22" s="20">
        <v>2</v>
      </c>
      <c r="M22" s="19"/>
      <c r="N22" s="17">
        <v>0</v>
      </c>
      <c r="O22" s="17">
        <v>4</v>
      </c>
      <c r="P22" s="19"/>
      <c r="Q22" s="17">
        <v>8</v>
      </c>
      <c r="R22" s="17">
        <v>6</v>
      </c>
    </row>
    <row r="23" spans="1:18" ht="15">
      <c r="A23" s="30"/>
      <c r="B23" s="28">
        <v>0.36458333333333331</v>
      </c>
      <c r="C23" s="30">
        <v>19</v>
      </c>
      <c r="D23" s="27" t="s">
        <v>10</v>
      </c>
      <c r="E23" s="27" t="s">
        <v>12</v>
      </c>
      <c r="F23" s="20">
        <v>3</v>
      </c>
      <c r="G23" s="19"/>
      <c r="H23" s="20">
        <v>0</v>
      </c>
      <c r="I23" s="19"/>
      <c r="J23" s="20">
        <v>3</v>
      </c>
      <c r="K23" s="19"/>
      <c r="L23" s="20">
        <v>0</v>
      </c>
      <c r="M23" s="19"/>
      <c r="N23" s="17">
        <v>4</v>
      </c>
      <c r="O23" s="17">
        <v>0</v>
      </c>
      <c r="P23" s="19"/>
      <c r="Q23" s="17">
        <v>0</v>
      </c>
      <c r="R23" s="17">
        <v>8</v>
      </c>
    </row>
    <row r="24" spans="1:18" ht="15">
      <c r="A24" s="30"/>
      <c r="B24" s="28">
        <v>0.41666666666666669</v>
      </c>
      <c r="C24" s="30">
        <v>20</v>
      </c>
      <c r="D24" s="27" t="s">
        <v>15</v>
      </c>
      <c r="E24" s="27" t="s">
        <v>13</v>
      </c>
      <c r="F24" s="21">
        <v>11</v>
      </c>
      <c r="G24" s="19"/>
      <c r="H24" s="22">
        <v>0</v>
      </c>
      <c r="I24" s="19"/>
      <c r="J24" s="22">
        <v>10</v>
      </c>
      <c r="K24" s="19"/>
      <c r="L24" s="22">
        <v>1</v>
      </c>
      <c r="M24" s="19"/>
      <c r="N24" s="17">
        <v>4</v>
      </c>
      <c r="O24" s="17">
        <v>0</v>
      </c>
      <c r="P24" s="19"/>
      <c r="Q24" s="17">
        <v>4</v>
      </c>
      <c r="R24" s="17">
        <v>8</v>
      </c>
    </row>
    <row r="25" spans="1:18" ht="15">
      <c r="A25" s="30"/>
      <c r="B25" s="28">
        <v>0.46875</v>
      </c>
      <c r="C25" s="30">
        <v>21</v>
      </c>
      <c r="D25" s="27" t="s">
        <v>16</v>
      </c>
      <c r="E25" s="27" t="s">
        <v>14</v>
      </c>
      <c r="F25" s="20">
        <v>1</v>
      </c>
      <c r="G25" s="19"/>
      <c r="H25" s="20">
        <v>2</v>
      </c>
      <c r="I25" s="19"/>
      <c r="J25" s="20">
        <v>0</v>
      </c>
      <c r="K25" s="19"/>
      <c r="L25" s="20">
        <v>0</v>
      </c>
      <c r="M25" s="19"/>
      <c r="N25" s="17">
        <v>1</v>
      </c>
      <c r="O25" s="17">
        <v>3</v>
      </c>
      <c r="P25" s="19"/>
      <c r="Q25" s="17">
        <v>4</v>
      </c>
      <c r="R25" s="17">
        <v>2</v>
      </c>
    </row>
    <row r="26" spans="1:18" ht="15">
      <c r="A26" s="9"/>
      <c r="B26" s="12"/>
      <c r="C26" s="9"/>
      <c r="D26" s="11"/>
      <c r="E26" s="11"/>
      <c r="F26" s="9" t="s">
        <v>20</v>
      </c>
      <c r="G26" s="9"/>
      <c r="H26" s="9"/>
      <c r="I26" s="9"/>
      <c r="J26" s="9" t="s">
        <v>18</v>
      </c>
      <c r="K26" s="9"/>
      <c r="L26" s="9" t="s">
        <v>19</v>
      </c>
      <c r="M26" s="9"/>
      <c r="N26" s="9"/>
      <c r="O26" s="9"/>
      <c r="P26" s="9"/>
      <c r="Q26" s="9"/>
      <c r="R26" s="9" t="s">
        <v>17</v>
      </c>
    </row>
    <row r="27" spans="1:18" ht="15">
      <c r="A27" s="9"/>
      <c r="B27" s="12"/>
      <c r="C27" s="17"/>
      <c r="D27" s="27" t="s">
        <v>10</v>
      </c>
      <c r="E27" s="27"/>
      <c r="F27" s="20">
        <f>SUM(N7,O11,O13,O15,O19,N23)</f>
        <v>22</v>
      </c>
      <c r="G27" s="9"/>
      <c r="H27" s="9"/>
      <c r="I27" s="9"/>
      <c r="J27" s="26">
        <f>SUM(F7,J7,H11,L11,H13,L13,H15,L15,H19,L19,F23,J23)</f>
        <v>42</v>
      </c>
      <c r="K27" s="25"/>
      <c r="L27" s="26">
        <f>SUM(H7,L7,F11,J11,F15,J15,F13,J13,F19,J19,H23,L23)</f>
        <v>8</v>
      </c>
      <c r="M27" s="9"/>
      <c r="N27" s="9"/>
      <c r="O27" s="9"/>
      <c r="P27" s="9"/>
      <c r="Q27" s="9"/>
      <c r="R27" s="24">
        <f>SUM(Q7,R11,R13,R15,R19,Q23)</f>
        <v>16</v>
      </c>
    </row>
    <row r="28" spans="1:18" ht="15">
      <c r="A28" s="9"/>
      <c r="B28" s="10"/>
      <c r="C28" s="17"/>
      <c r="D28" s="27" t="s">
        <v>15</v>
      </c>
      <c r="E28" s="27"/>
      <c r="F28" s="20">
        <f>SUM(O5,N9,N12,N16,N19,N24)</f>
        <v>18</v>
      </c>
      <c r="G28" s="9"/>
      <c r="H28" s="9"/>
      <c r="I28" s="9"/>
      <c r="J28" s="26">
        <f>SUM(H5,L5,F9,J9,F12,J12,F16,J16,F19,J19,F24,J24)</f>
        <v>47</v>
      </c>
      <c r="K28" s="25"/>
      <c r="L28" s="26">
        <f>SUM(F5,J5,H9,L9,H12,L12,H16,L16,H19,L19,H24,L24)</f>
        <v>9</v>
      </c>
      <c r="M28" s="9"/>
      <c r="N28" s="9"/>
      <c r="O28" s="9"/>
      <c r="P28" s="9"/>
      <c r="Q28" s="9"/>
      <c r="R28" s="24">
        <f>SUM(Q9,Q12,Q16,Q19,Q24,R5)</f>
        <v>55</v>
      </c>
    </row>
    <row r="29" spans="1:18" ht="15">
      <c r="A29" s="9"/>
      <c r="B29" s="12"/>
      <c r="C29" s="17"/>
      <c r="D29" s="27" t="s">
        <v>11</v>
      </c>
      <c r="E29" s="27"/>
      <c r="F29" s="20">
        <f>SUM(O6,O9,N13,O17,N21,N22)</f>
        <v>12</v>
      </c>
      <c r="G29" s="9"/>
      <c r="H29" s="8"/>
      <c r="I29" s="8"/>
      <c r="J29" s="26">
        <f>SUM(H6,L6,H9,L9,F13,J13,H17,L17,F21,J21,F22,J22)</f>
        <v>14</v>
      </c>
      <c r="K29" s="25"/>
      <c r="L29" s="26">
        <f>SUM(F6,J6,F9,J9,H13,L13,F17,J17,H21,L21,H22,L22)</f>
        <v>13</v>
      </c>
      <c r="M29" s="9"/>
      <c r="N29" s="9"/>
      <c r="O29" s="9"/>
      <c r="P29" s="9"/>
      <c r="Q29" s="9"/>
      <c r="R29" s="24">
        <f>SUM(R6,R9,Q13,R17,Q21,Q22)</f>
        <v>28</v>
      </c>
    </row>
    <row r="30" spans="1:18" ht="15">
      <c r="A30" s="9"/>
      <c r="B30" s="10"/>
      <c r="C30" s="17"/>
      <c r="D30" s="27" t="s">
        <v>14</v>
      </c>
      <c r="E30" s="27"/>
      <c r="F30" s="20">
        <f>SUM(N5,O8,N15,O18,O21,O25)</f>
        <v>10</v>
      </c>
      <c r="G30" s="9"/>
      <c r="H30" s="8"/>
      <c r="I30" s="8"/>
      <c r="J30" s="26">
        <f>SUM(F5,J5,H8,L8,F15,J15,H18,L18,H21,L21,H25,L25)</f>
        <v>14</v>
      </c>
      <c r="K30" s="25"/>
      <c r="L30" s="26">
        <f>SUM(H5,L5,F8,J8,H15,L15,F18,J18,F21,J21,F25,J25)</f>
        <v>25</v>
      </c>
      <c r="M30" s="9"/>
      <c r="N30" s="9"/>
      <c r="O30" s="9"/>
      <c r="P30" s="9"/>
      <c r="Q30" s="9"/>
      <c r="R30" s="24">
        <f>SUM(Q5,R8,Q15,R18,R21,R25)</f>
        <v>30</v>
      </c>
    </row>
    <row r="31" spans="1:18" ht="15">
      <c r="A31" s="9"/>
      <c r="B31" s="12"/>
      <c r="C31" s="17"/>
      <c r="D31" s="27" t="s">
        <v>12</v>
      </c>
      <c r="E31" s="27"/>
      <c r="F31" s="20">
        <f>SUM(N6,O10,O12,N18,O23,O20)</f>
        <v>6</v>
      </c>
      <c r="G31" s="9"/>
      <c r="H31" s="8"/>
      <c r="I31" s="8"/>
      <c r="J31" s="26">
        <f>SUM(F6,J6,H10,L10,H12,L12,F18,J18,H20,L20,H23,L23)</f>
        <v>13</v>
      </c>
      <c r="K31" s="25"/>
      <c r="L31" s="26">
        <f>SUM(H6,L6,F10,J10,F12,J12,H18,L18,F20,J20,F23,J23)</f>
        <v>26</v>
      </c>
      <c r="M31" s="9"/>
      <c r="N31" s="9"/>
      <c r="O31" s="9"/>
      <c r="P31" s="9"/>
      <c r="Q31" s="9"/>
      <c r="R31" s="24">
        <f>SUM(Q6,R10,R12,Q18,R20,R23)</f>
        <v>26</v>
      </c>
    </row>
    <row r="32" spans="1:18" ht="15">
      <c r="A32" s="9"/>
      <c r="B32" s="12"/>
      <c r="C32" s="17"/>
      <c r="D32" s="27" t="s">
        <v>16</v>
      </c>
      <c r="E32" s="27"/>
      <c r="F32" s="20">
        <f>SUM(O7,N10,N14,O16,O22,N25)</f>
        <v>14</v>
      </c>
      <c r="G32" s="9"/>
      <c r="H32" s="9"/>
      <c r="I32" s="9"/>
      <c r="J32" s="26">
        <f>SUM(H7,L7,F10,J10,F14,J14,H16,L16,H22,L22,F25,J25)</f>
        <v>21</v>
      </c>
      <c r="K32" s="25"/>
      <c r="L32" s="26">
        <f>SUM(F7,J7,H10,L10,H14,L14,F16,J16,F22,J22,H25,L25)</f>
        <v>19</v>
      </c>
      <c r="M32" s="9"/>
      <c r="N32" s="9"/>
      <c r="O32" s="9"/>
      <c r="P32" s="9"/>
      <c r="Q32" s="9"/>
      <c r="R32" s="24">
        <f>SUM(R7,Q10,Q14,R16,R22,Q25)</f>
        <v>42</v>
      </c>
    </row>
    <row r="33" spans="1:18" ht="15">
      <c r="A33" s="9"/>
      <c r="B33" s="10"/>
      <c r="C33" s="17"/>
      <c r="D33" s="27" t="s">
        <v>13</v>
      </c>
      <c r="E33" s="27"/>
      <c r="F33" s="20">
        <v>2</v>
      </c>
      <c r="G33" s="9"/>
      <c r="H33" s="9"/>
      <c r="I33" s="9"/>
      <c r="J33" s="26">
        <f>SUM(F8,J8,F11,J11,H14,L14,F17,J17,F20,J20,H24,L24)</f>
        <v>6</v>
      </c>
      <c r="K33" s="25"/>
      <c r="L33" s="26">
        <f>SUM(H8,L8,H11,L11,F14,J14,H17,L17,H20,L20,F24,J24)</f>
        <v>57</v>
      </c>
      <c r="M33" s="9"/>
      <c r="N33" s="9"/>
      <c r="O33" s="9"/>
      <c r="P33" s="9"/>
      <c r="Q33" s="9"/>
      <c r="R33" s="24">
        <f>SUM(Q8,Q11,R14,Q17,Q20,R24)</f>
        <v>59</v>
      </c>
    </row>
    <row r="34" spans="1:18" ht="15">
      <c r="A34" s="9"/>
      <c r="B34" s="12"/>
      <c r="C34" s="9"/>
      <c r="D34" s="11"/>
      <c r="E34" s="1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9" t="s">
        <v>9</v>
      </c>
      <c r="B35" s="23">
        <v>0.54166666666666663</v>
      </c>
      <c r="C35" s="19">
        <v>22</v>
      </c>
      <c r="D35" s="29" t="s">
        <v>25</v>
      </c>
      <c r="E35" s="29" t="s">
        <v>26</v>
      </c>
      <c r="F35" s="20"/>
      <c r="G35" s="18"/>
      <c r="H35" s="20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8">
      <c r="A36" s="4"/>
      <c r="B36" s="5"/>
      <c r="C36" s="4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8">
      <c r="A37" s="4"/>
      <c r="B37" s="5"/>
      <c r="C37" s="4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</sheetData>
  <mergeCells count="4">
    <mergeCell ref="Q4:R4"/>
    <mergeCell ref="F4:H4"/>
    <mergeCell ref="J4:L4"/>
    <mergeCell ref="N4:O4"/>
  </mergeCells>
  <phoneticPr fontId="0" type="noConversion"/>
  <pageMargins left="0.70866141732283472" right="0.47244094488188981" top="0.23622047244094491" bottom="0.51181102362204722" header="0.23622047244094491" footer="0.31496062992125984"/>
  <pageSetup paperSize="9" orientation="landscape" r:id="rId1"/>
  <headerFooter alignWithMargins="0">
    <oddFooter>&amp;CBrixen-Bressenone,8-9-10 Dezember-dicembre 20017</oddFooter>
  </headerFooter>
  <drawing r:id="rId2"/>
  <legacyDrawing r:id="rId3"/>
  <oleObjects>
    <oleObject progId="Word.Document.8" shapeId="103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 Volgger Rosina</dc:creator>
  <cp:lastModifiedBy>User</cp:lastModifiedBy>
  <cp:lastPrinted>2017-12-10T09:21:34Z</cp:lastPrinted>
  <dcterms:created xsi:type="dcterms:W3CDTF">2000-10-10T14:23:28Z</dcterms:created>
  <dcterms:modified xsi:type="dcterms:W3CDTF">2017-12-10T12:23:37Z</dcterms:modified>
</cp:coreProperties>
</file>